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11.12.25" sheetId="1" r:id="rId1"/>
  </sheets>
  <definedNames>
    <definedName name="_xlnm.Print_Area" localSheetId="0">'11.12.25'!$A$1:$F$131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</calcChain>
</file>

<file path=xl/sharedStrings.xml><?xml version="1.0" encoding="utf-8"?>
<sst xmlns="http://schemas.openxmlformats.org/spreadsheetml/2006/main" count="257" uniqueCount="257">
  <si>
    <t>Реестр уведомлений об  ограничении (отключении) режима потребления электроэнергии потребителям - Физ.лицам филиала ПАО  Россети Юг-</t>
  </si>
  <si>
    <t>Калмэнерго  от 11.12.2025г. (в зоне действия ГП 2) Яшалтинский   район</t>
  </si>
  <si>
    <t>№ п/п</t>
  </si>
  <si>
    <t>№ лицевого счета</t>
  </si>
  <si>
    <t>Точка поставки</t>
  </si>
  <si>
    <t>Сумма долга (руб.)</t>
  </si>
  <si>
    <t>Дата отключения</t>
  </si>
  <si>
    <t>Дата опубликования</t>
  </si>
  <si>
    <t xml:space="preserve">Яшалтинский район   </t>
  </si>
  <si>
    <t>801821008</t>
  </si>
  <si>
    <t>п.  Красный Маныч,  ул. Центральная, д.12</t>
  </si>
  <si>
    <t>801831344</t>
  </si>
  <si>
    <t>п. Манычский,  ул. Набережная, д.15, ком.2</t>
  </si>
  <si>
    <t>801831229</t>
  </si>
  <si>
    <t>п. Манычский,  ул. Советская, д.10 б</t>
  </si>
  <si>
    <t>801831301</t>
  </si>
  <si>
    <t>п. Манычский,  ул. Школьная, д.27, ком.1</t>
  </si>
  <si>
    <t>801831065</t>
  </si>
  <si>
    <t>п. Манычский,  ул. им. И.М. Грибанова, д.15, ком.1</t>
  </si>
  <si>
    <t>801811005</t>
  </si>
  <si>
    <t>п. Новая Жизнь,  ул. Северная, д.32</t>
  </si>
  <si>
    <t>801771067</t>
  </si>
  <si>
    <t>п. Октябрьский,  ул. Восточная, д.25</t>
  </si>
  <si>
    <t>801771015</t>
  </si>
  <si>
    <t>п. Октябрьский,  ул. Комсомольская, д.20, ком.2</t>
  </si>
  <si>
    <t>811088204</t>
  </si>
  <si>
    <t>п. Октябрьский,  ул. Комсомольская, д.27, кв.1</t>
  </si>
  <si>
    <t>801771078</t>
  </si>
  <si>
    <t>п. Октябрьский,  ул. Комсомольская, д.27, ком.2</t>
  </si>
  <si>
    <t>801771085</t>
  </si>
  <si>
    <t>п. Октябрьский,  ул. Комсомольская, д.5, ком.2</t>
  </si>
  <si>
    <t>801771209</t>
  </si>
  <si>
    <t>п. Октябрьский,  ул. Степная, д.16, ком.2</t>
  </si>
  <si>
    <t>801771168</t>
  </si>
  <si>
    <t>п. Октябрьский,  ул. Центральная, д.47</t>
  </si>
  <si>
    <t>801771155</t>
  </si>
  <si>
    <t>п. Октябрьский,  ул. Центральная, д.7, ком.2</t>
  </si>
  <si>
    <t>801801011</t>
  </si>
  <si>
    <t>п. Пролетарский,  ул. Трудовая, д.32</t>
  </si>
  <si>
    <t>801791199</t>
  </si>
  <si>
    <t>с. Бага - Тугтун,  пер. Прудовый, д.4</t>
  </si>
  <si>
    <t>801062931</t>
  </si>
  <si>
    <t>с. Бага - Тугтун,  ул. Камышинская, д.19</t>
  </si>
  <si>
    <t>801791001</t>
  </si>
  <si>
    <t>с. Бага - Тугтун,  ул. Ленина, д.1</t>
  </si>
  <si>
    <t>801791026</t>
  </si>
  <si>
    <t>с. Бага - Тугтун,  ул. Ленина, д.28, ком.1</t>
  </si>
  <si>
    <t>801791062</t>
  </si>
  <si>
    <t>с. Бага - Тугтун,  ул. Пионерская, д.22, ком.2</t>
  </si>
  <si>
    <t>801791039</t>
  </si>
  <si>
    <t>с. Бага - Тугтун,  ул. Пионерская, д.27</t>
  </si>
  <si>
    <t>801791038</t>
  </si>
  <si>
    <t>с. Бага - Тугтун,  ул. Пионерская, д.27, ком.1</t>
  </si>
  <si>
    <t>801721005</t>
  </si>
  <si>
    <t>с. Березовское,  пер. Школьный, д.3</t>
  </si>
  <si>
    <t>801721075</t>
  </si>
  <si>
    <t>с. Березовское,  ул. Мира, д.67</t>
  </si>
  <si>
    <t>801741075</t>
  </si>
  <si>
    <t>с. Веселое,  ул. Центральная, д.25 а</t>
  </si>
  <si>
    <t>801741045</t>
  </si>
  <si>
    <t>с. Веселое,  ул. Центральная, д.36, ком.2</t>
  </si>
  <si>
    <t>801741121</t>
  </si>
  <si>
    <t>с. Веселое,  ул. Школьная, д.12, ком.2</t>
  </si>
  <si>
    <t>801641286</t>
  </si>
  <si>
    <t>с. Красномихайловское,  пер. Молодежный, д.10</t>
  </si>
  <si>
    <t>801641332</t>
  </si>
  <si>
    <t>с. Красномихайловское,  пер. Первомайский, д.17</t>
  </si>
  <si>
    <t>801641295</t>
  </si>
  <si>
    <t>с. Красномихайловское,  пер. Первомайский, д.6</t>
  </si>
  <si>
    <t>801641088</t>
  </si>
  <si>
    <t>с. Красномихайловское,  ул. Колхозная, д.5</t>
  </si>
  <si>
    <t>801641212</t>
  </si>
  <si>
    <t>с. Красномихайловское,  ул. Комсомольская, д.16</t>
  </si>
  <si>
    <t>801641205</t>
  </si>
  <si>
    <t>с. Красномихайловское,  ул. Комсомольская, д.2</t>
  </si>
  <si>
    <t>801641239</t>
  </si>
  <si>
    <t>с. Красномихайловское,  ул. Комсомольская, д.31, ком.0а</t>
  </si>
  <si>
    <t>801641220</t>
  </si>
  <si>
    <t>с. Красномихайловское,  ул. Комсомольская, д.32</t>
  </si>
  <si>
    <t>801641264</t>
  </si>
  <si>
    <t>с. Красномихайловское,  ул. Кооперативная, д.14</t>
  </si>
  <si>
    <t>801641360</t>
  </si>
  <si>
    <t>с. Красномихайловское,  ул. Лесная, д.18</t>
  </si>
  <si>
    <t>801641081</t>
  </si>
  <si>
    <t>с. Красномихайловское,  ул. Пионерская, д.10</t>
  </si>
  <si>
    <t>801641402</t>
  </si>
  <si>
    <t>с. Красномихайловское,  ул. Садовая, д.45</t>
  </si>
  <si>
    <t>801731038</t>
  </si>
  <si>
    <t>с. Краснополье,  пер. Спортивный, д.4</t>
  </si>
  <si>
    <t>801731063</t>
  </si>
  <si>
    <t>с. Краснополье,  ул. Дружбы, д.17</t>
  </si>
  <si>
    <t>801731029</t>
  </si>
  <si>
    <t>с. Краснополье,  ул. Трудовая, д.13, ком.1</t>
  </si>
  <si>
    <t>801681079</t>
  </si>
  <si>
    <t>с. Красный Партизан,  ул. Молодёжная, д.11, ком.1</t>
  </si>
  <si>
    <t>801681101</t>
  </si>
  <si>
    <t>с. Красный Партизан,  ул. Новая, д.4</t>
  </si>
  <si>
    <t>801681021</t>
  </si>
  <si>
    <t>с. Красный Партизан,  ул. Центральная, д.58</t>
  </si>
  <si>
    <t>801681004</t>
  </si>
  <si>
    <t>с. Красный Партизан,  ул. Центральная, д.8</t>
  </si>
  <si>
    <t>801651013</t>
  </si>
  <si>
    <t>с. Матросово,  ул. Колхозная, д.8</t>
  </si>
  <si>
    <t>801671519</t>
  </si>
  <si>
    <t>с. Соленое,  ул. 2-я Пятилетка, д.4</t>
  </si>
  <si>
    <t>801671495</t>
  </si>
  <si>
    <t>с. Соленое,  ул. Братьев Богодуховых, д.13</t>
  </si>
  <si>
    <t>801671506</t>
  </si>
  <si>
    <t>с. Соленое,  ул. Братьев Богодуховых, д.31</t>
  </si>
  <si>
    <t>801671222</t>
  </si>
  <si>
    <t>с. Соленое,  ул. Гагарина, д.26</t>
  </si>
  <si>
    <t>801671297</t>
  </si>
  <si>
    <t>с. Соленое,  ул. Красная, д.11</t>
  </si>
  <si>
    <t>801671049</t>
  </si>
  <si>
    <t>с. Соленое,  ул. Матвиенко, д.65</t>
  </si>
  <si>
    <t>801671639</t>
  </si>
  <si>
    <t>с. Соленое,  ул. Садовая, д.12</t>
  </si>
  <si>
    <t>801671233</t>
  </si>
  <si>
    <t>с. Соленое,  ул. Чкалова, д.16</t>
  </si>
  <si>
    <t>801671239</t>
  </si>
  <si>
    <t>с. Соленое,  ул. Чкалова, д.31</t>
  </si>
  <si>
    <t>801671250</t>
  </si>
  <si>
    <t>с. Соленое,  ул. Чкалова, д.7</t>
  </si>
  <si>
    <t>801691266</t>
  </si>
  <si>
    <t>с. Ульяновское,  ул. Бифельда, д.53</t>
  </si>
  <si>
    <t>801691277</t>
  </si>
  <si>
    <t>с. Ульяновское,  ул. Восточная, д.8</t>
  </si>
  <si>
    <t>801691208</t>
  </si>
  <si>
    <t>с. Ульяновское,  ул. Молодежная, д.34</t>
  </si>
  <si>
    <t>801691177</t>
  </si>
  <si>
    <t>с. Ульяновское,  ул. Молодежная, д.9</t>
  </si>
  <si>
    <t>801691431</t>
  </si>
  <si>
    <t>с. Ульяновское,  ул. Прудовая, д.12</t>
  </si>
  <si>
    <t>801691013</t>
  </si>
  <si>
    <t>с. Ульяновское,  ул. Урожайная, д.27</t>
  </si>
  <si>
    <t>801691021</t>
  </si>
  <si>
    <t>с. Ульяновское,  ул. Урожайная, д.43</t>
  </si>
  <si>
    <t>801691070</t>
  </si>
  <si>
    <t>с. Ульяновское,  ул. Урожайная, д.48</t>
  </si>
  <si>
    <t>801691026</t>
  </si>
  <si>
    <t>с. Ульяновское,  ул. Урожайная, д.53</t>
  </si>
  <si>
    <t>801691027</t>
  </si>
  <si>
    <t>с. Ульяновское,  ул. Урожайная, д.55</t>
  </si>
  <si>
    <t>801691044</t>
  </si>
  <si>
    <t>с. Ульяновское,  ул. Урожайная, д.89</t>
  </si>
  <si>
    <t>801691357</t>
  </si>
  <si>
    <t>с. Ульяновское,  ул. Школьная, д.23</t>
  </si>
  <si>
    <t>801691358</t>
  </si>
  <si>
    <t>с. Ульяновское,  ул. Школьная, д.25</t>
  </si>
  <si>
    <t>801691398</t>
  </si>
  <si>
    <t>с. Ульяновское,  ул. Школьная, д.70</t>
  </si>
  <si>
    <t>801691107</t>
  </si>
  <si>
    <t>с. Ульяновское,  ул. Южная, д.25</t>
  </si>
  <si>
    <t>801691877</t>
  </si>
  <si>
    <t>с. Ульяновское,  ул. Южная, д.36</t>
  </si>
  <si>
    <t>801691113</t>
  </si>
  <si>
    <t>с. Ульяновское,  ул. Южная, д.37</t>
  </si>
  <si>
    <t>801691126</t>
  </si>
  <si>
    <t>с. Ульяновское,  ул. Южная, д.61 а</t>
  </si>
  <si>
    <t>801691128</t>
  </si>
  <si>
    <t>с. Ульяновское,  ул. Южная, д.65</t>
  </si>
  <si>
    <t>801691138</t>
  </si>
  <si>
    <t>с. Ульяновское,  ул. Южная, д.8</t>
  </si>
  <si>
    <t>801701262</t>
  </si>
  <si>
    <t>с. Эсто - Алтай,  пер. Комсомольский, д.16, ком.1</t>
  </si>
  <si>
    <t>801701289</t>
  </si>
  <si>
    <t>с. Эсто - Алтай,  пер. Октябрьский, д.7</t>
  </si>
  <si>
    <t>801701391</t>
  </si>
  <si>
    <t>с. Эсто - Алтай,  ул. Карла Маркса, д.47 а, ком.0</t>
  </si>
  <si>
    <t>801701234</t>
  </si>
  <si>
    <t>с. Эсто - Алтай,  ул. Карла Маркса, д.84</t>
  </si>
  <si>
    <t>801701141</t>
  </si>
  <si>
    <t>с. Эсто - Алтай,  ул. Ленина, д.50</t>
  </si>
  <si>
    <t>801701014</t>
  </si>
  <si>
    <t>с. Эсто - Алтай,  ул. Садовая, д.23</t>
  </si>
  <si>
    <t>801701070</t>
  </si>
  <si>
    <t>с. Эсто - Алтай,  ул. Садовая, д.40, ком.1</t>
  </si>
  <si>
    <t>801612667</t>
  </si>
  <si>
    <t>с. Яшалта,  пер. Восточный, д.4</t>
  </si>
  <si>
    <t>801611177</t>
  </si>
  <si>
    <t>с. Яшалта,  пер. Красный, д.5, ком.1</t>
  </si>
  <si>
    <t>801612854</t>
  </si>
  <si>
    <t>с. Яшалта,  пер. Луговой, д.19, ком.1</t>
  </si>
  <si>
    <t>801611646</t>
  </si>
  <si>
    <t>с. Яшалта,  пер. Новый, д.6, кв.5</t>
  </si>
  <si>
    <t>801611949</t>
  </si>
  <si>
    <t>с. Яшалта,  пер. Новый, д.6, кв.8</t>
  </si>
  <si>
    <t>801611148</t>
  </si>
  <si>
    <t>с. Яшалта,  пер. Октябрьский , д.5</t>
  </si>
  <si>
    <t>801611122</t>
  </si>
  <si>
    <t>с. Яшалта,  пер. Спортивный, д.15</t>
  </si>
  <si>
    <t>801612129</t>
  </si>
  <si>
    <t>с. Яшалта,  пер. Спортивный, д.26, кв.5</t>
  </si>
  <si>
    <t>801074507</t>
  </si>
  <si>
    <t>с. Яшалта,  пер. Спортивный, д.30, ком.2</t>
  </si>
  <si>
    <t>801611025</t>
  </si>
  <si>
    <t>с. Яшалта,  пер. Ульяновский, д.21</t>
  </si>
  <si>
    <t>801611036</t>
  </si>
  <si>
    <t>с. Яшалта,  пер. Ульяновский, д.49, ком.1</t>
  </si>
  <si>
    <t>801611966</t>
  </si>
  <si>
    <t>с. Яшалта,  ул. 40 лет Октября, д.28</t>
  </si>
  <si>
    <t>801611815</t>
  </si>
  <si>
    <t>с. Яшалта,  ул. 50 лет Октября, д.108, ком.1</t>
  </si>
  <si>
    <t>801611736</t>
  </si>
  <si>
    <t>с. Яшалта,  ул. 50 лет Октября, д.22, ком.2</t>
  </si>
  <si>
    <t>801611723</t>
  </si>
  <si>
    <t>с. Яшалта,  ул. 50 лет Октября, д.4</t>
  </si>
  <si>
    <t>801611695</t>
  </si>
  <si>
    <t>с. Яшалта,  ул. 50 лет Октября, д.61, ком.2</t>
  </si>
  <si>
    <t>801611700</t>
  </si>
  <si>
    <t>с. Яшалта,  ул. 50 лет Октября, д.65, ком.2</t>
  </si>
  <si>
    <t>801092857</t>
  </si>
  <si>
    <t>с. Яшалта,  ул. Городовикова, д.48</t>
  </si>
  <si>
    <t>801611608</t>
  </si>
  <si>
    <t>с. Яшалта,  ул. Дружбы, д.10</t>
  </si>
  <si>
    <t>801611613</t>
  </si>
  <si>
    <t>с. Яшалта,  ул. Дружбы, д.18 а</t>
  </si>
  <si>
    <t>801611510</t>
  </si>
  <si>
    <t>с. Яшалта,  ул. Западная, д.36</t>
  </si>
  <si>
    <t>801612654</t>
  </si>
  <si>
    <t>с. Яшалта,  ул. Кооперативная, д.24</t>
  </si>
  <si>
    <t>801611011</t>
  </si>
  <si>
    <t>с. Яшалта,  ул. Ленина, д.25</t>
  </si>
  <si>
    <t>801612997</t>
  </si>
  <si>
    <t>с. Яшалта,  ул. Митяшкина, д.18, кв.а</t>
  </si>
  <si>
    <t>801612186</t>
  </si>
  <si>
    <t>с. Яшалта,  ул. Митяшкина, д.5</t>
  </si>
  <si>
    <t>801612308</t>
  </si>
  <si>
    <t>с. Яшалта,  ул. Митяшкина, д.78, ком.2</t>
  </si>
  <si>
    <t>801612330</t>
  </si>
  <si>
    <t>с. Яшалта,  ул. Митяшкина, д.98, ком.1</t>
  </si>
  <si>
    <t>801612435</t>
  </si>
  <si>
    <t>с. Яшалта,  ул. Петровского, д.5</t>
  </si>
  <si>
    <t>801611357</t>
  </si>
  <si>
    <t>с. Яшалта,  ул. Пэрна, д.10, кв.7</t>
  </si>
  <si>
    <t>801611371</t>
  </si>
  <si>
    <t>с. Яшалта,  ул. Пэрна, д.14, кв.4</t>
  </si>
  <si>
    <t>801611312</t>
  </si>
  <si>
    <t>с. Яшалта,  ул. Пэрна, д.64, ком.3</t>
  </si>
  <si>
    <t>801611232</t>
  </si>
  <si>
    <t>с. Яшалта,  ул. Пэрна, д.93, кв.а</t>
  </si>
  <si>
    <t>801612952</t>
  </si>
  <si>
    <t>с. Яшалта,  ул. Садовая, д.18</t>
  </si>
  <si>
    <t>801612155</t>
  </si>
  <si>
    <t>с. Яшалта,  ул. Строителей, д.10, ком.2</t>
  </si>
  <si>
    <t>801611579</t>
  </si>
  <si>
    <t>с. Яшалта,  ул. Трудовая, д.15, кв.3</t>
  </si>
  <si>
    <t>801612748</t>
  </si>
  <si>
    <t>с. Яшалта,  ул. Трудовая, д.24, кв.1</t>
  </si>
  <si>
    <t>801072169</t>
  </si>
  <si>
    <t>с. Яшалта,  ул. Трудовая, д.5, кв.2</t>
  </si>
  <si>
    <t>801611521</t>
  </si>
  <si>
    <t>с. Яшалта,  ул. Трудовая, д.8, кв.6</t>
  </si>
  <si>
    <t>801611864</t>
  </si>
  <si>
    <t>с. Яшалта,  ул. Хомутникова, д.55</t>
  </si>
  <si>
    <t>801612861</t>
  </si>
  <si>
    <t>с. Яшалта,  ул. Энергетиков, д.1, ком.2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</si>
</sst>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charset val="1"/>
    </font>
    <font>
      <sz val="16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8">
    <xf numFmtId="0" fontId="0" fillId="0" borderId="0" xfId="0"/>
    <xf numFmtId="0" fontId="3" fillId="0" borderId="0" xfId="0" applyFont="1" applyAlignment="1" applyProtection="1">
      <alignment horizontal="center"/>
    </xf>
    <xf numFmtId="3" fontId="3" fillId="0" borderId="0" xfId="0" applyNumberFormat="1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/>
    <xf numFmtId="0" fontId="4" fillId="0" borderId="0" xfId="0" applyFont="1"/>
    <xf numFmtId="0" fontId="7" fillId="0" borderId="1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right" vertical="top"/>
    </xf>
    <xf numFmtId="0" fontId="8" fillId="0" borderId="1" xfId="0" applyFont="1" applyBorder="1" applyAlignment="1" applyProtection="1">
      <alignment horizontal="left" vertical="top" wrapText="1"/>
    </xf>
    <xf numFmtId="4" fontId="8" fillId="0" borderId="1" xfId="0" applyNumberFormat="1" applyFont="1" applyBorder="1" applyAlignment="1" applyProtection="1">
      <alignment horizontal="right" vertical="top"/>
    </xf>
    <xf numFmtId="14" fontId="7" fillId="0" borderId="1" xfId="0" applyNumberFormat="1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2" fontId="6" fillId="0" borderId="3" xfId="0" applyNumberFormat="1" applyFont="1" applyBorder="1" applyAlignment="1" applyProtection="1">
      <alignment horizontal="center" wrapText="1"/>
    </xf>
    <xf numFmtId="3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80"/>
  <sheetViews>
    <sheetView tabSelected="1" view="pageBreakPreview" zoomScale="79" zoomScaleNormal="100" zoomScalePageLayoutView="79" workbookViewId="0">
      <selection activeCell="D143" sqref="D143"/>
    </sheetView>
  </sheetViews>
  <sheetFormatPr defaultColWidth="11.5703125" defaultRowHeight="12.75" x14ac:dyDescent="0.2"/>
  <cols>
    <col min="1" max="1" width="7.42578125" style="1" customWidth="1"/>
    <col min="2" max="2" width="12.85546875" style="2" customWidth="1"/>
    <col min="3" max="3" width="49.7109375" style="3" customWidth="1"/>
    <col min="4" max="4" width="16.5703125" style="4" customWidth="1"/>
    <col min="5" max="5" width="20.5703125" style="1" customWidth="1"/>
    <col min="6" max="6" width="13.42578125" style="1" customWidth="1"/>
    <col min="7" max="1024" width="9.140625" style="5" customWidth="1"/>
    <col min="1025" max="16384" width="11.5703125" style="6"/>
  </cols>
  <sheetData>
    <row r="2" spans="1:6" x14ac:dyDescent="0.2">
      <c r="A2" s="5" t="s">
        <v>0</v>
      </c>
    </row>
    <row r="3" spans="1:6" x14ac:dyDescent="0.2">
      <c r="A3" s="5" t="s">
        <v>1</v>
      </c>
    </row>
    <row r="5" spans="1:6" ht="15" customHeight="1" x14ac:dyDescent="0.2">
      <c r="A5" s="13" t="s">
        <v>2</v>
      </c>
      <c r="B5" s="15" t="s">
        <v>3</v>
      </c>
      <c r="C5" s="16" t="s">
        <v>4</v>
      </c>
      <c r="D5" s="13" t="s">
        <v>5</v>
      </c>
      <c r="E5" s="17" t="s">
        <v>6</v>
      </c>
      <c r="F5" s="13" t="s">
        <v>7</v>
      </c>
    </row>
    <row r="6" spans="1:6" ht="36" customHeight="1" x14ac:dyDescent="0.2">
      <c r="A6" s="13"/>
      <c r="B6" s="15"/>
      <c r="C6" s="16"/>
      <c r="D6" s="13"/>
      <c r="E6" s="17"/>
      <c r="F6" s="13"/>
    </row>
    <row r="7" spans="1:6" ht="15" customHeight="1" x14ac:dyDescent="0.2">
      <c r="A7" s="14" t="s">
        <v>8</v>
      </c>
      <c r="B7" s="14"/>
      <c r="C7" s="14"/>
      <c r="D7" s="14"/>
      <c r="E7" s="14"/>
      <c r="F7" s="14"/>
    </row>
    <row r="8" spans="1:6" x14ac:dyDescent="0.2">
      <c r="A8" s="7">
        <v>1</v>
      </c>
      <c r="B8" s="8" t="s">
        <v>9</v>
      </c>
      <c r="C8" s="9" t="s">
        <v>10</v>
      </c>
      <c r="D8" s="10">
        <v>1419.67</v>
      </c>
      <c r="E8" s="11">
        <v>46034</v>
      </c>
      <c r="F8" s="11">
        <v>46002</v>
      </c>
    </row>
    <row r="9" spans="1:6" x14ac:dyDescent="0.2">
      <c r="A9" s="7">
        <f t="shared" ref="A9:A72" si="0">A8+1</f>
        <v>2</v>
      </c>
      <c r="B9" s="8" t="s">
        <v>11</v>
      </c>
      <c r="C9" s="9" t="s">
        <v>12</v>
      </c>
      <c r="D9" s="10">
        <v>6201.36</v>
      </c>
      <c r="E9" s="11">
        <v>46034</v>
      </c>
      <c r="F9" s="11">
        <v>46002</v>
      </c>
    </row>
    <row r="10" spans="1:6" x14ac:dyDescent="0.2">
      <c r="A10" s="7">
        <f t="shared" si="0"/>
        <v>3</v>
      </c>
      <c r="B10" s="8" t="s">
        <v>13</v>
      </c>
      <c r="C10" s="9" t="s">
        <v>14</v>
      </c>
      <c r="D10" s="10">
        <v>2380.3200000000002</v>
      </c>
      <c r="E10" s="11">
        <v>46034</v>
      </c>
      <c r="F10" s="11">
        <v>46002</v>
      </c>
    </row>
    <row r="11" spans="1:6" x14ac:dyDescent="0.2">
      <c r="A11" s="7">
        <f t="shared" si="0"/>
        <v>4</v>
      </c>
      <c r="B11" s="8" t="s">
        <v>15</v>
      </c>
      <c r="C11" s="9" t="s">
        <v>16</v>
      </c>
      <c r="D11" s="10">
        <v>1477.8</v>
      </c>
      <c r="E11" s="11">
        <v>46034</v>
      </c>
      <c r="F11" s="11">
        <v>46002</v>
      </c>
    </row>
    <row r="12" spans="1:6" x14ac:dyDescent="0.2">
      <c r="A12" s="7">
        <f t="shared" si="0"/>
        <v>5</v>
      </c>
      <c r="B12" s="8" t="s">
        <v>17</v>
      </c>
      <c r="C12" s="9" t="s">
        <v>18</v>
      </c>
      <c r="D12" s="10">
        <v>2197.62</v>
      </c>
      <c r="E12" s="11">
        <v>46034</v>
      </c>
      <c r="F12" s="11">
        <v>46002</v>
      </c>
    </row>
    <row r="13" spans="1:6" x14ac:dyDescent="0.2">
      <c r="A13" s="7">
        <f t="shared" si="0"/>
        <v>6</v>
      </c>
      <c r="B13" s="8" t="s">
        <v>19</v>
      </c>
      <c r="C13" s="9" t="s">
        <v>20</v>
      </c>
      <c r="D13" s="10">
        <v>12528</v>
      </c>
      <c r="E13" s="11">
        <v>46034</v>
      </c>
      <c r="F13" s="11">
        <v>46002</v>
      </c>
    </row>
    <row r="14" spans="1:6" x14ac:dyDescent="0.2">
      <c r="A14" s="7">
        <f t="shared" si="0"/>
        <v>7</v>
      </c>
      <c r="B14" s="8" t="s">
        <v>21</v>
      </c>
      <c r="C14" s="9" t="s">
        <v>22</v>
      </c>
      <c r="D14" s="10">
        <v>2002.62</v>
      </c>
      <c r="E14" s="11">
        <v>46034</v>
      </c>
      <c r="F14" s="11">
        <v>46002</v>
      </c>
    </row>
    <row r="15" spans="1:6" x14ac:dyDescent="0.2">
      <c r="A15" s="7">
        <f t="shared" si="0"/>
        <v>8</v>
      </c>
      <c r="B15" s="8" t="s">
        <v>23</v>
      </c>
      <c r="C15" s="9" t="s">
        <v>24</v>
      </c>
      <c r="D15" s="10">
        <v>1527.7</v>
      </c>
      <c r="E15" s="11">
        <v>46034</v>
      </c>
      <c r="F15" s="11">
        <v>46002</v>
      </c>
    </row>
    <row r="16" spans="1:6" x14ac:dyDescent="0.2">
      <c r="A16" s="7">
        <f t="shared" si="0"/>
        <v>9</v>
      </c>
      <c r="B16" s="8" t="s">
        <v>25</v>
      </c>
      <c r="C16" s="9" t="s">
        <v>26</v>
      </c>
      <c r="D16" s="10">
        <v>4823.28</v>
      </c>
      <c r="E16" s="11">
        <v>46034</v>
      </c>
      <c r="F16" s="11">
        <v>46002</v>
      </c>
    </row>
    <row r="17" spans="1:6" x14ac:dyDescent="0.2">
      <c r="A17" s="7">
        <f t="shared" si="0"/>
        <v>10</v>
      </c>
      <c r="B17" s="8" t="s">
        <v>27</v>
      </c>
      <c r="C17" s="9" t="s">
        <v>28</v>
      </c>
      <c r="D17" s="10">
        <v>6472.8</v>
      </c>
      <c r="E17" s="11">
        <v>46034</v>
      </c>
      <c r="F17" s="11">
        <v>46002</v>
      </c>
    </row>
    <row r="18" spans="1:6" x14ac:dyDescent="0.2">
      <c r="A18" s="7">
        <f t="shared" si="0"/>
        <v>11</v>
      </c>
      <c r="B18" s="8" t="s">
        <v>29</v>
      </c>
      <c r="C18" s="9" t="s">
        <v>30</v>
      </c>
      <c r="D18" s="10">
        <v>2527.62</v>
      </c>
      <c r="E18" s="11">
        <v>46034</v>
      </c>
      <c r="F18" s="11">
        <v>46002</v>
      </c>
    </row>
    <row r="19" spans="1:6" x14ac:dyDescent="0.2">
      <c r="A19" s="7">
        <f t="shared" si="0"/>
        <v>12</v>
      </c>
      <c r="B19" s="8" t="s">
        <v>31</v>
      </c>
      <c r="C19" s="9" t="s">
        <v>32</v>
      </c>
      <c r="D19" s="10">
        <v>2029.33</v>
      </c>
      <c r="E19" s="11">
        <v>46034</v>
      </c>
      <c r="F19" s="11">
        <v>46002</v>
      </c>
    </row>
    <row r="20" spans="1:6" x14ac:dyDescent="0.2">
      <c r="A20" s="7">
        <f t="shared" si="0"/>
        <v>13</v>
      </c>
      <c r="B20" s="8" t="s">
        <v>33</v>
      </c>
      <c r="C20" s="9" t="s">
        <v>34</v>
      </c>
      <c r="D20" s="10">
        <v>1804.78</v>
      </c>
      <c r="E20" s="11">
        <v>46034</v>
      </c>
      <c r="F20" s="11">
        <v>46002</v>
      </c>
    </row>
    <row r="21" spans="1:6" x14ac:dyDescent="0.2">
      <c r="A21" s="7">
        <f t="shared" si="0"/>
        <v>14</v>
      </c>
      <c r="B21" s="8" t="s">
        <v>35</v>
      </c>
      <c r="C21" s="9" t="s">
        <v>36</v>
      </c>
      <c r="D21" s="10">
        <v>2432.0500000000002</v>
      </c>
      <c r="E21" s="11">
        <v>46034</v>
      </c>
      <c r="F21" s="11">
        <v>46002</v>
      </c>
    </row>
    <row r="22" spans="1:6" x14ac:dyDescent="0.2">
      <c r="A22" s="7">
        <f t="shared" si="0"/>
        <v>15</v>
      </c>
      <c r="B22" s="8" t="s">
        <v>37</v>
      </c>
      <c r="C22" s="9" t="s">
        <v>38</v>
      </c>
      <c r="D22" s="10">
        <v>2046.24</v>
      </c>
      <c r="E22" s="11">
        <v>46034</v>
      </c>
      <c r="F22" s="11">
        <v>46002</v>
      </c>
    </row>
    <row r="23" spans="1:6" x14ac:dyDescent="0.2">
      <c r="A23" s="7">
        <f t="shared" si="0"/>
        <v>16</v>
      </c>
      <c r="B23" s="8" t="s">
        <v>39</v>
      </c>
      <c r="C23" s="9" t="s">
        <v>40</v>
      </c>
      <c r="D23" s="10">
        <v>2734.58</v>
      </c>
      <c r="E23" s="11">
        <v>46034</v>
      </c>
      <c r="F23" s="11">
        <v>46002</v>
      </c>
    </row>
    <row r="24" spans="1:6" x14ac:dyDescent="0.2">
      <c r="A24" s="7">
        <f t="shared" si="0"/>
        <v>17</v>
      </c>
      <c r="B24" s="8" t="s">
        <v>41</v>
      </c>
      <c r="C24" s="9" t="s">
        <v>42</v>
      </c>
      <c r="D24" s="10">
        <v>2990.75</v>
      </c>
      <c r="E24" s="11">
        <v>46034</v>
      </c>
      <c r="F24" s="11">
        <v>46002</v>
      </c>
    </row>
    <row r="25" spans="1:6" x14ac:dyDescent="0.2">
      <c r="A25" s="7">
        <f t="shared" si="0"/>
        <v>18</v>
      </c>
      <c r="B25" s="8" t="s">
        <v>43</v>
      </c>
      <c r="C25" s="9" t="s">
        <v>44</v>
      </c>
      <c r="D25" s="10">
        <v>1795.68</v>
      </c>
      <c r="E25" s="11">
        <v>46034</v>
      </c>
      <c r="F25" s="11">
        <v>46002</v>
      </c>
    </row>
    <row r="26" spans="1:6" x14ac:dyDescent="0.2">
      <c r="A26" s="7">
        <f t="shared" si="0"/>
        <v>19</v>
      </c>
      <c r="B26" s="8" t="s">
        <v>45</v>
      </c>
      <c r="C26" s="9" t="s">
        <v>46</v>
      </c>
      <c r="D26" s="10">
        <v>3283.38</v>
      </c>
      <c r="E26" s="11">
        <v>46034</v>
      </c>
      <c r="F26" s="11">
        <v>46002</v>
      </c>
    </row>
    <row r="27" spans="1:6" x14ac:dyDescent="0.2">
      <c r="A27" s="7">
        <f t="shared" si="0"/>
        <v>20</v>
      </c>
      <c r="B27" s="8" t="s">
        <v>47</v>
      </c>
      <c r="C27" s="9" t="s">
        <v>48</v>
      </c>
      <c r="D27" s="10">
        <v>2431.04</v>
      </c>
      <c r="E27" s="11">
        <v>46034</v>
      </c>
      <c r="F27" s="11">
        <v>46002</v>
      </c>
    </row>
    <row r="28" spans="1:6" x14ac:dyDescent="0.2">
      <c r="A28" s="7">
        <f t="shared" si="0"/>
        <v>21</v>
      </c>
      <c r="B28" s="8" t="s">
        <v>49</v>
      </c>
      <c r="C28" s="9" t="s">
        <v>50</v>
      </c>
      <c r="D28" s="10">
        <v>636.84</v>
      </c>
      <c r="E28" s="11">
        <v>46034</v>
      </c>
      <c r="F28" s="11">
        <v>46002</v>
      </c>
    </row>
    <row r="29" spans="1:6" x14ac:dyDescent="0.2">
      <c r="A29" s="7">
        <f t="shared" si="0"/>
        <v>22</v>
      </c>
      <c r="B29" s="8" t="s">
        <v>51</v>
      </c>
      <c r="C29" s="9" t="s">
        <v>52</v>
      </c>
      <c r="D29" s="10">
        <v>704.12</v>
      </c>
      <c r="E29" s="11">
        <v>46034</v>
      </c>
      <c r="F29" s="11">
        <v>46002</v>
      </c>
    </row>
    <row r="30" spans="1:6" x14ac:dyDescent="0.2">
      <c r="A30" s="7">
        <f t="shared" si="0"/>
        <v>23</v>
      </c>
      <c r="B30" s="8" t="s">
        <v>53</v>
      </c>
      <c r="C30" s="9" t="s">
        <v>54</v>
      </c>
      <c r="D30" s="10">
        <v>1988.82</v>
      </c>
      <c r="E30" s="11">
        <v>46034</v>
      </c>
      <c r="F30" s="11">
        <v>46002</v>
      </c>
    </row>
    <row r="31" spans="1:6" x14ac:dyDescent="0.2">
      <c r="A31" s="7">
        <f t="shared" si="0"/>
        <v>24</v>
      </c>
      <c r="B31" s="8" t="s">
        <v>55</v>
      </c>
      <c r="C31" s="9" t="s">
        <v>56</v>
      </c>
      <c r="D31" s="10">
        <v>1769.58</v>
      </c>
      <c r="E31" s="11">
        <v>46034</v>
      </c>
      <c r="F31" s="11">
        <v>46002</v>
      </c>
    </row>
    <row r="32" spans="1:6" x14ac:dyDescent="0.2">
      <c r="A32" s="7">
        <f t="shared" si="0"/>
        <v>25</v>
      </c>
      <c r="B32" s="8" t="s">
        <v>57</v>
      </c>
      <c r="C32" s="9" t="s">
        <v>58</v>
      </c>
      <c r="D32" s="10">
        <v>1119.03</v>
      </c>
      <c r="E32" s="11">
        <v>46034</v>
      </c>
      <c r="F32" s="11">
        <v>46002</v>
      </c>
    </row>
    <row r="33" spans="1:6" x14ac:dyDescent="0.2">
      <c r="A33" s="7">
        <f t="shared" si="0"/>
        <v>26</v>
      </c>
      <c r="B33" s="8" t="s">
        <v>59</v>
      </c>
      <c r="C33" s="9" t="s">
        <v>60</v>
      </c>
      <c r="D33" s="10">
        <v>1221.48</v>
      </c>
      <c r="E33" s="11">
        <v>46034</v>
      </c>
      <c r="F33" s="11">
        <v>46002</v>
      </c>
    </row>
    <row r="34" spans="1:6" x14ac:dyDescent="0.2">
      <c r="A34" s="7">
        <f t="shared" si="0"/>
        <v>27</v>
      </c>
      <c r="B34" s="8" t="s">
        <v>61</v>
      </c>
      <c r="C34" s="9" t="s">
        <v>62</v>
      </c>
      <c r="D34" s="10">
        <v>516.78</v>
      </c>
      <c r="E34" s="11">
        <v>46034</v>
      </c>
      <c r="F34" s="11">
        <v>46002</v>
      </c>
    </row>
    <row r="35" spans="1:6" x14ac:dyDescent="0.2">
      <c r="A35" s="7">
        <f t="shared" si="0"/>
        <v>28</v>
      </c>
      <c r="B35" s="8" t="s">
        <v>63</v>
      </c>
      <c r="C35" s="9" t="s">
        <v>64</v>
      </c>
      <c r="D35" s="10">
        <v>3194.64</v>
      </c>
      <c r="E35" s="11">
        <v>46034</v>
      </c>
      <c r="F35" s="11">
        <v>46002</v>
      </c>
    </row>
    <row r="36" spans="1:6" x14ac:dyDescent="0.2">
      <c r="A36" s="7">
        <f t="shared" si="0"/>
        <v>29</v>
      </c>
      <c r="B36" s="8" t="s">
        <v>65</v>
      </c>
      <c r="C36" s="9" t="s">
        <v>66</v>
      </c>
      <c r="D36" s="10">
        <v>522</v>
      </c>
      <c r="E36" s="11">
        <v>46034</v>
      </c>
      <c r="F36" s="11">
        <v>46002</v>
      </c>
    </row>
    <row r="37" spans="1:6" x14ac:dyDescent="0.2">
      <c r="A37" s="7">
        <f t="shared" si="0"/>
        <v>30</v>
      </c>
      <c r="B37" s="8" t="s">
        <v>67</v>
      </c>
      <c r="C37" s="9" t="s">
        <v>68</v>
      </c>
      <c r="D37" s="10">
        <v>1983.6</v>
      </c>
      <c r="E37" s="11">
        <v>46034</v>
      </c>
      <c r="F37" s="11">
        <v>46002</v>
      </c>
    </row>
    <row r="38" spans="1:6" x14ac:dyDescent="0.2">
      <c r="A38" s="7">
        <f t="shared" si="0"/>
        <v>31</v>
      </c>
      <c r="B38" s="8" t="s">
        <v>69</v>
      </c>
      <c r="C38" s="9" t="s">
        <v>70</v>
      </c>
      <c r="D38" s="10">
        <v>4019.4</v>
      </c>
      <c r="E38" s="11">
        <v>46034</v>
      </c>
      <c r="F38" s="11">
        <v>46002</v>
      </c>
    </row>
    <row r="39" spans="1:6" x14ac:dyDescent="0.2">
      <c r="A39" s="7">
        <f t="shared" si="0"/>
        <v>32</v>
      </c>
      <c r="B39" s="8" t="s">
        <v>71</v>
      </c>
      <c r="C39" s="9" t="s">
        <v>72</v>
      </c>
      <c r="D39" s="10">
        <v>751.68</v>
      </c>
      <c r="E39" s="11">
        <v>46034</v>
      </c>
      <c r="F39" s="11">
        <v>46002</v>
      </c>
    </row>
    <row r="40" spans="1:6" x14ac:dyDescent="0.2">
      <c r="A40" s="7">
        <f t="shared" si="0"/>
        <v>33</v>
      </c>
      <c r="B40" s="8" t="s">
        <v>73</v>
      </c>
      <c r="C40" s="9" t="s">
        <v>74</v>
      </c>
      <c r="D40" s="10">
        <v>8205.7800000000007</v>
      </c>
      <c r="E40" s="11">
        <v>46034</v>
      </c>
      <c r="F40" s="11">
        <v>46002</v>
      </c>
    </row>
    <row r="41" spans="1:6" ht="25.5" x14ac:dyDescent="0.2">
      <c r="A41" s="7">
        <f t="shared" si="0"/>
        <v>34</v>
      </c>
      <c r="B41" s="8" t="s">
        <v>75</v>
      </c>
      <c r="C41" s="9" t="s">
        <v>76</v>
      </c>
      <c r="D41" s="10">
        <v>2218.5</v>
      </c>
      <c r="E41" s="11">
        <v>46034</v>
      </c>
      <c r="F41" s="11">
        <v>46002</v>
      </c>
    </row>
    <row r="42" spans="1:6" x14ac:dyDescent="0.2">
      <c r="A42" s="7">
        <f t="shared" si="0"/>
        <v>35</v>
      </c>
      <c r="B42" s="8" t="s">
        <v>77</v>
      </c>
      <c r="C42" s="9" t="s">
        <v>78</v>
      </c>
      <c r="D42" s="10">
        <v>3038.04</v>
      </c>
      <c r="E42" s="11">
        <v>46034</v>
      </c>
      <c r="F42" s="11">
        <v>46002</v>
      </c>
    </row>
    <row r="43" spans="1:6" x14ac:dyDescent="0.2">
      <c r="A43" s="7">
        <f t="shared" si="0"/>
        <v>36</v>
      </c>
      <c r="B43" s="8" t="s">
        <v>79</v>
      </c>
      <c r="C43" s="9" t="s">
        <v>80</v>
      </c>
      <c r="D43" s="10">
        <v>4551.84</v>
      </c>
      <c r="E43" s="11">
        <v>46034</v>
      </c>
      <c r="F43" s="11">
        <v>46002</v>
      </c>
    </row>
    <row r="44" spans="1:6" x14ac:dyDescent="0.2">
      <c r="A44" s="7">
        <f t="shared" si="0"/>
        <v>37</v>
      </c>
      <c r="B44" s="8" t="s">
        <v>81</v>
      </c>
      <c r="C44" s="9" t="s">
        <v>82</v>
      </c>
      <c r="D44" s="10">
        <v>3232.75</v>
      </c>
      <c r="E44" s="11">
        <v>46034</v>
      </c>
      <c r="F44" s="11">
        <v>46002</v>
      </c>
    </row>
    <row r="45" spans="1:6" x14ac:dyDescent="0.2">
      <c r="A45" s="7">
        <f t="shared" si="0"/>
        <v>38</v>
      </c>
      <c r="B45" s="8" t="s">
        <v>83</v>
      </c>
      <c r="C45" s="9" t="s">
        <v>84</v>
      </c>
      <c r="D45" s="10">
        <v>3356.46</v>
      </c>
      <c r="E45" s="11">
        <v>46034</v>
      </c>
      <c r="F45" s="11">
        <v>46002</v>
      </c>
    </row>
    <row r="46" spans="1:6" x14ac:dyDescent="0.2">
      <c r="A46" s="7">
        <f t="shared" si="0"/>
        <v>39</v>
      </c>
      <c r="B46" s="8" t="s">
        <v>85</v>
      </c>
      <c r="C46" s="9" t="s">
        <v>86</v>
      </c>
      <c r="D46" s="10">
        <v>1894.15</v>
      </c>
      <c r="E46" s="11">
        <v>46034</v>
      </c>
      <c r="F46" s="11">
        <v>46002</v>
      </c>
    </row>
    <row r="47" spans="1:6" x14ac:dyDescent="0.2">
      <c r="A47" s="7">
        <f t="shared" si="0"/>
        <v>40</v>
      </c>
      <c r="B47" s="8" t="s">
        <v>87</v>
      </c>
      <c r="C47" s="9" t="s">
        <v>88</v>
      </c>
      <c r="D47" s="10">
        <v>1539.83</v>
      </c>
      <c r="E47" s="11">
        <v>46034</v>
      </c>
      <c r="F47" s="11">
        <v>46002</v>
      </c>
    </row>
    <row r="48" spans="1:6" x14ac:dyDescent="0.2">
      <c r="A48" s="7">
        <f t="shared" si="0"/>
        <v>41</v>
      </c>
      <c r="B48" s="8" t="s">
        <v>89</v>
      </c>
      <c r="C48" s="9" t="s">
        <v>90</v>
      </c>
      <c r="D48" s="10">
        <v>3398.22</v>
      </c>
      <c r="E48" s="11">
        <v>46034</v>
      </c>
      <c r="F48" s="11">
        <v>46002</v>
      </c>
    </row>
    <row r="49" spans="1:6" x14ac:dyDescent="0.2">
      <c r="A49" s="7">
        <f t="shared" si="0"/>
        <v>42</v>
      </c>
      <c r="B49" s="8" t="s">
        <v>91</v>
      </c>
      <c r="C49" s="9" t="s">
        <v>92</v>
      </c>
      <c r="D49" s="10">
        <v>2401.1999999999998</v>
      </c>
      <c r="E49" s="11">
        <v>46034</v>
      </c>
      <c r="F49" s="11">
        <v>46002</v>
      </c>
    </row>
    <row r="50" spans="1:6" x14ac:dyDescent="0.2">
      <c r="A50" s="7">
        <f t="shared" si="0"/>
        <v>43</v>
      </c>
      <c r="B50" s="8" t="s">
        <v>93</v>
      </c>
      <c r="C50" s="9" t="s">
        <v>94</v>
      </c>
      <c r="D50" s="10">
        <v>1753.92</v>
      </c>
      <c r="E50" s="11">
        <v>46034</v>
      </c>
      <c r="F50" s="11">
        <v>46002</v>
      </c>
    </row>
    <row r="51" spans="1:6" x14ac:dyDescent="0.2">
      <c r="A51" s="7">
        <f t="shared" si="0"/>
        <v>44</v>
      </c>
      <c r="B51" s="8" t="s">
        <v>95</v>
      </c>
      <c r="C51" s="9" t="s">
        <v>96</v>
      </c>
      <c r="D51" s="10">
        <v>3827.46</v>
      </c>
      <c r="E51" s="11">
        <v>46034</v>
      </c>
      <c r="F51" s="11">
        <v>46002</v>
      </c>
    </row>
    <row r="52" spans="1:6" x14ac:dyDescent="0.2">
      <c r="A52" s="7">
        <f t="shared" si="0"/>
        <v>45</v>
      </c>
      <c r="B52" s="8" t="s">
        <v>97</v>
      </c>
      <c r="C52" s="9" t="s">
        <v>98</v>
      </c>
      <c r="D52" s="10">
        <v>2369.88</v>
      </c>
      <c r="E52" s="11">
        <v>46034</v>
      </c>
      <c r="F52" s="11">
        <v>46002</v>
      </c>
    </row>
    <row r="53" spans="1:6" x14ac:dyDescent="0.2">
      <c r="A53" s="7">
        <f t="shared" si="0"/>
        <v>46</v>
      </c>
      <c r="B53" s="8" t="s">
        <v>99</v>
      </c>
      <c r="C53" s="9" t="s">
        <v>100</v>
      </c>
      <c r="D53" s="10">
        <v>1748.9</v>
      </c>
      <c r="E53" s="11">
        <v>46034</v>
      </c>
      <c r="F53" s="11">
        <v>46002</v>
      </c>
    </row>
    <row r="54" spans="1:6" x14ac:dyDescent="0.2">
      <c r="A54" s="7">
        <f t="shared" si="0"/>
        <v>47</v>
      </c>
      <c r="B54" s="8" t="s">
        <v>101</v>
      </c>
      <c r="C54" s="9" t="s">
        <v>102</v>
      </c>
      <c r="D54" s="10">
        <v>4431.78</v>
      </c>
      <c r="E54" s="11">
        <v>46034</v>
      </c>
      <c r="F54" s="11">
        <v>46002</v>
      </c>
    </row>
    <row r="55" spans="1:6" x14ac:dyDescent="0.2">
      <c r="A55" s="7">
        <f t="shared" si="0"/>
        <v>48</v>
      </c>
      <c r="B55" s="8" t="s">
        <v>103</v>
      </c>
      <c r="C55" s="9" t="s">
        <v>104</v>
      </c>
      <c r="D55" s="10">
        <v>2202.84</v>
      </c>
      <c r="E55" s="11">
        <v>46034</v>
      </c>
      <c r="F55" s="11">
        <v>46002</v>
      </c>
    </row>
    <row r="56" spans="1:6" x14ac:dyDescent="0.2">
      <c r="A56" s="7">
        <f t="shared" si="0"/>
        <v>49</v>
      </c>
      <c r="B56" s="8" t="s">
        <v>105</v>
      </c>
      <c r="C56" s="9" t="s">
        <v>106</v>
      </c>
      <c r="D56" s="10">
        <v>2693.52</v>
      </c>
      <c r="E56" s="11">
        <v>46034</v>
      </c>
      <c r="F56" s="11">
        <v>46002</v>
      </c>
    </row>
    <row r="57" spans="1:6" x14ac:dyDescent="0.2">
      <c r="A57" s="7">
        <f t="shared" si="0"/>
        <v>50</v>
      </c>
      <c r="B57" s="8" t="s">
        <v>107</v>
      </c>
      <c r="C57" s="9" t="s">
        <v>108</v>
      </c>
      <c r="D57" s="10">
        <v>797.72</v>
      </c>
      <c r="E57" s="11">
        <v>46034</v>
      </c>
      <c r="F57" s="11">
        <v>46002</v>
      </c>
    </row>
    <row r="58" spans="1:6" x14ac:dyDescent="0.2">
      <c r="A58" s="7">
        <f t="shared" si="0"/>
        <v>51</v>
      </c>
      <c r="B58" s="8" t="s">
        <v>109</v>
      </c>
      <c r="C58" s="9" t="s">
        <v>110</v>
      </c>
      <c r="D58" s="10">
        <v>2035.8</v>
      </c>
      <c r="E58" s="11">
        <v>46034</v>
      </c>
      <c r="F58" s="11">
        <v>46002</v>
      </c>
    </row>
    <row r="59" spans="1:6" x14ac:dyDescent="0.2">
      <c r="A59" s="7">
        <f t="shared" si="0"/>
        <v>52</v>
      </c>
      <c r="B59" s="8" t="s">
        <v>111</v>
      </c>
      <c r="C59" s="9" t="s">
        <v>112</v>
      </c>
      <c r="D59" s="10">
        <v>934.38</v>
      </c>
      <c r="E59" s="11">
        <v>46034</v>
      </c>
      <c r="F59" s="11">
        <v>46002</v>
      </c>
    </row>
    <row r="60" spans="1:6" x14ac:dyDescent="0.2">
      <c r="A60" s="7">
        <f t="shared" si="0"/>
        <v>53</v>
      </c>
      <c r="B60" s="8" t="s">
        <v>113</v>
      </c>
      <c r="C60" s="9" t="s">
        <v>114</v>
      </c>
      <c r="D60" s="10">
        <v>5486.22</v>
      </c>
      <c r="E60" s="11">
        <v>46034</v>
      </c>
      <c r="F60" s="11">
        <v>46002</v>
      </c>
    </row>
    <row r="61" spans="1:6" x14ac:dyDescent="0.2">
      <c r="A61" s="7">
        <f t="shared" si="0"/>
        <v>54</v>
      </c>
      <c r="B61" s="8" t="s">
        <v>115</v>
      </c>
      <c r="C61" s="9" t="s">
        <v>116</v>
      </c>
      <c r="D61" s="10">
        <v>4040.28</v>
      </c>
      <c r="E61" s="11">
        <v>46034</v>
      </c>
      <c r="F61" s="11">
        <v>46002</v>
      </c>
    </row>
    <row r="62" spans="1:6" x14ac:dyDescent="0.2">
      <c r="A62" s="7">
        <f t="shared" si="0"/>
        <v>55</v>
      </c>
      <c r="B62" s="8" t="s">
        <v>117</v>
      </c>
      <c r="C62" s="9" t="s">
        <v>118</v>
      </c>
      <c r="D62" s="10">
        <v>511.56</v>
      </c>
      <c r="E62" s="11">
        <v>46034</v>
      </c>
      <c r="F62" s="11">
        <v>46002</v>
      </c>
    </row>
    <row r="63" spans="1:6" x14ac:dyDescent="0.2">
      <c r="A63" s="7">
        <f t="shared" si="0"/>
        <v>56</v>
      </c>
      <c r="B63" s="8" t="s">
        <v>119</v>
      </c>
      <c r="C63" s="9" t="s">
        <v>120</v>
      </c>
      <c r="D63" s="10">
        <v>4193.53</v>
      </c>
      <c r="E63" s="11">
        <v>46034</v>
      </c>
      <c r="F63" s="11">
        <v>46002</v>
      </c>
    </row>
    <row r="64" spans="1:6" x14ac:dyDescent="0.2">
      <c r="A64" s="7">
        <f t="shared" si="0"/>
        <v>57</v>
      </c>
      <c r="B64" s="8" t="s">
        <v>121</v>
      </c>
      <c r="C64" s="9" t="s">
        <v>122</v>
      </c>
      <c r="D64" s="10">
        <v>1147.8</v>
      </c>
      <c r="E64" s="11">
        <v>46034</v>
      </c>
      <c r="F64" s="11">
        <v>46002</v>
      </c>
    </row>
    <row r="65" spans="1:6" x14ac:dyDescent="0.2">
      <c r="A65" s="7">
        <f t="shared" si="0"/>
        <v>58</v>
      </c>
      <c r="B65" s="8" t="s">
        <v>123</v>
      </c>
      <c r="C65" s="9" t="s">
        <v>124</v>
      </c>
      <c r="D65" s="10">
        <v>4001.21</v>
      </c>
      <c r="E65" s="11">
        <v>46034</v>
      </c>
      <c r="F65" s="11">
        <v>46002</v>
      </c>
    </row>
    <row r="66" spans="1:6" x14ac:dyDescent="0.2">
      <c r="A66" s="7">
        <f t="shared" si="0"/>
        <v>59</v>
      </c>
      <c r="B66" s="8" t="s">
        <v>125</v>
      </c>
      <c r="C66" s="9" t="s">
        <v>126</v>
      </c>
      <c r="D66" s="10">
        <v>4687.5600000000004</v>
      </c>
      <c r="E66" s="11">
        <v>46034</v>
      </c>
      <c r="F66" s="11">
        <v>46002</v>
      </c>
    </row>
    <row r="67" spans="1:6" x14ac:dyDescent="0.2">
      <c r="A67" s="7">
        <f t="shared" si="0"/>
        <v>60</v>
      </c>
      <c r="B67" s="8" t="s">
        <v>127</v>
      </c>
      <c r="C67" s="9" t="s">
        <v>128</v>
      </c>
      <c r="D67" s="10">
        <v>2291.58</v>
      </c>
      <c r="E67" s="11">
        <v>46034</v>
      </c>
      <c r="F67" s="11">
        <v>46002</v>
      </c>
    </row>
    <row r="68" spans="1:6" x14ac:dyDescent="0.2">
      <c r="A68" s="7">
        <f t="shared" si="0"/>
        <v>61</v>
      </c>
      <c r="B68" s="8" t="s">
        <v>129</v>
      </c>
      <c r="C68" s="9" t="s">
        <v>130</v>
      </c>
      <c r="D68" s="10">
        <v>2243.85</v>
      </c>
      <c r="E68" s="11">
        <v>46034</v>
      </c>
      <c r="F68" s="11">
        <v>46002</v>
      </c>
    </row>
    <row r="69" spans="1:6" x14ac:dyDescent="0.2">
      <c r="A69" s="7">
        <f t="shared" si="0"/>
        <v>62</v>
      </c>
      <c r="B69" s="8" t="s">
        <v>131</v>
      </c>
      <c r="C69" s="9" t="s">
        <v>132</v>
      </c>
      <c r="D69" s="10">
        <v>4358.9799999999996</v>
      </c>
      <c r="E69" s="11">
        <v>46034</v>
      </c>
      <c r="F69" s="11">
        <v>46002</v>
      </c>
    </row>
    <row r="70" spans="1:6" x14ac:dyDescent="0.2">
      <c r="A70" s="7">
        <f t="shared" si="0"/>
        <v>63</v>
      </c>
      <c r="B70" s="8" t="s">
        <v>133</v>
      </c>
      <c r="C70" s="9" t="s">
        <v>134</v>
      </c>
      <c r="D70" s="10">
        <v>4119.68</v>
      </c>
      <c r="E70" s="11">
        <v>46034</v>
      </c>
      <c r="F70" s="11">
        <v>46002</v>
      </c>
    </row>
    <row r="71" spans="1:6" x14ac:dyDescent="0.2">
      <c r="A71" s="7">
        <f t="shared" si="0"/>
        <v>64</v>
      </c>
      <c r="B71" s="8" t="s">
        <v>135</v>
      </c>
      <c r="C71" s="9" t="s">
        <v>136</v>
      </c>
      <c r="D71" s="10">
        <v>3089.86</v>
      </c>
      <c r="E71" s="11">
        <v>46034</v>
      </c>
      <c r="F71" s="11">
        <v>46002</v>
      </c>
    </row>
    <row r="72" spans="1:6" x14ac:dyDescent="0.2">
      <c r="A72" s="7">
        <f t="shared" si="0"/>
        <v>65</v>
      </c>
      <c r="B72" s="8" t="s">
        <v>137</v>
      </c>
      <c r="C72" s="9" t="s">
        <v>138</v>
      </c>
      <c r="D72" s="10">
        <v>5156.4799999999996</v>
      </c>
      <c r="E72" s="11">
        <v>46034</v>
      </c>
      <c r="F72" s="11">
        <v>46002</v>
      </c>
    </row>
    <row r="73" spans="1:6" x14ac:dyDescent="0.2">
      <c r="A73" s="7">
        <f t="shared" ref="A73:A131" si="1">A72+1</f>
        <v>66</v>
      </c>
      <c r="B73" s="8" t="s">
        <v>139</v>
      </c>
      <c r="C73" s="9" t="s">
        <v>140</v>
      </c>
      <c r="D73" s="10">
        <v>2557.8000000000002</v>
      </c>
      <c r="E73" s="11">
        <v>46034</v>
      </c>
      <c r="F73" s="11">
        <v>46002</v>
      </c>
    </row>
    <row r="74" spans="1:6" x14ac:dyDescent="0.2">
      <c r="A74" s="7">
        <f t="shared" si="1"/>
        <v>67</v>
      </c>
      <c r="B74" s="8" t="s">
        <v>141</v>
      </c>
      <c r="C74" s="9" t="s">
        <v>142</v>
      </c>
      <c r="D74" s="10">
        <v>3518.28</v>
      </c>
      <c r="E74" s="11">
        <v>46034</v>
      </c>
      <c r="F74" s="11">
        <v>46002</v>
      </c>
    </row>
    <row r="75" spans="1:6" x14ac:dyDescent="0.2">
      <c r="A75" s="7">
        <f t="shared" si="1"/>
        <v>68</v>
      </c>
      <c r="B75" s="8" t="s">
        <v>143</v>
      </c>
      <c r="C75" s="9" t="s">
        <v>144</v>
      </c>
      <c r="D75" s="10">
        <v>1528.53</v>
      </c>
      <c r="E75" s="11">
        <v>46034</v>
      </c>
      <c r="F75" s="11">
        <v>46002</v>
      </c>
    </row>
    <row r="76" spans="1:6" x14ac:dyDescent="0.2">
      <c r="A76" s="7">
        <f t="shared" si="1"/>
        <v>69</v>
      </c>
      <c r="B76" s="8" t="s">
        <v>145</v>
      </c>
      <c r="C76" s="9" t="s">
        <v>146</v>
      </c>
      <c r="D76" s="10">
        <v>1988.82</v>
      </c>
      <c r="E76" s="11">
        <v>46034</v>
      </c>
      <c r="F76" s="11">
        <v>46002</v>
      </c>
    </row>
    <row r="77" spans="1:6" x14ac:dyDescent="0.2">
      <c r="A77" s="7">
        <f t="shared" si="1"/>
        <v>70</v>
      </c>
      <c r="B77" s="8" t="s">
        <v>147</v>
      </c>
      <c r="C77" s="9" t="s">
        <v>148</v>
      </c>
      <c r="D77" s="10">
        <v>1487.7</v>
      </c>
      <c r="E77" s="11">
        <v>46034</v>
      </c>
      <c r="F77" s="11">
        <v>46002</v>
      </c>
    </row>
    <row r="78" spans="1:6" x14ac:dyDescent="0.2">
      <c r="A78" s="7">
        <f t="shared" si="1"/>
        <v>71</v>
      </c>
      <c r="B78" s="8" t="s">
        <v>149</v>
      </c>
      <c r="C78" s="9" t="s">
        <v>150</v>
      </c>
      <c r="D78" s="10">
        <v>2108.88</v>
      </c>
      <c r="E78" s="11">
        <v>46034</v>
      </c>
      <c r="F78" s="11">
        <v>46002</v>
      </c>
    </row>
    <row r="79" spans="1:6" x14ac:dyDescent="0.2">
      <c r="A79" s="7">
        <f t="shared" si="1"/>
        <v>72</v>
      </c>
      <c r="B79" s="8" t="s">
        <v>151</v>
      </c>
      <c r="C79" s="9" t="s">
        <v>152</v>
      </c>
      <c r="D79" s="10">
        <v>2145.04</v>
      </c>
      <c r="E79" s="11">
        <v>46034</v>
      </c>
      <c r="F79" s="11">
        <v>46002</v>
      </c>
    </row>
    <row r="80" spans="1:6" x14ac:dyDescent="0.2">
      <c r="A80" s="7">
        <f t="shared" si="1"/>
        <v>73</v>
      </c>
      <c r="B80" s="8" t="s">
        <v>153</v>
      </c>
      <c r="C80" s="9" t="s">
        <v>154</v>
      </c>
      <c r="D80" s="10">
        <v>3220.74</v>
      </c>
      <c r="E80" s="11">
        <v>46034</v>
      </c>
      <c r="F80" s="11">
        <v>46002</v>
      </c>
    </row>
    <row r="81" spans="1:6" x14ac:dyDescent="0.2">
      <c r="A81" s="7">
        <f t="shared" si="1"/>
        <v>74</v>
      </c>
      <c r="B81" s="8" t="s">
        <v>155</v>
      </c>
      <c r="C81" s="9" t="s">
        <v>156</v>
      </c>
      <c r="D81" s="10">
        <v>2931.47</v>
      </c>
      <c r="E81" s="11">
        <v>46034</v>
      </c>
      <c r="F81" s="11">
        <v>46002</v>
      </c>
    </row>
    <row r="82" spans="1:6" x14ac:dyDescent="0.2">
      <c r="A82" s="7">
        <f t="shared" si="1"/>
        <v>75</v>
      </c>
      <c r="B82" s="8" t="s">
        <v>157</v>
      </c>
      <c r="C82" s="9" t="s">
        <v>158</v>
      </c>
      <c r="D82" s="10">
        <v>6065.64</v>
      </c>
      <c r="E82" s="11">
        <v>46034</v>
      </c>
      <c r="F82" s="11">
        <v>46002</v>
      </c>
    </row>
    <row r="83" spans="1:6" x14ac:dyDescent="0.2">
      <c r="A83" s="7">
        <f t="shared" si="1"/>
        <v>76</v>
      </c>
      <c r="B83" s="8" t="s">
        <v>159</v>
      </c>
      <c r="C83" s="9" t="s">
        <v>160</v>
      </c>
      <c r="D83" s="10">
        <v>4995.54</v>
      </c>
      <c r="E83" s="11">
        <v>46034</v>
      </c>
      <c r="F83" s="11">
        <v>46002</v>
      </c>
    </row>
    <row r="84" spans="1:6" x14ac:dyDescent="0.2">
      <c r="A84" s="7">
        <f t="shared" si="1"/>
        <v>77</v>
      </c>
      <c r="B84" s="8" t="s">
        <v>161</v>
      </c>
      <c r="C84" s="9" t="s">
        <v>162</v>
      </c>
      <c r="D84" s="10">
        <v>2390.7600000000002</v>
      </c>
      <c r="E84" s="11">
        <v>46034</v>
      </c>
      <c r="F84" s="11">
        <v>46002</v>
      </c>
    </row>
    <row r="85" spans="1:6" x14ac:dyDescent="0.2">
      <c r="A85" s="7">
        <f t="shared" si="1"/>
        <v>78</v>
      </c>
      <c r="B85" s="8" t="s">
        <v>163</v>
      </c>
      <c r="C85" s="9" t="s">
        <v>164</v>
      </c>
      <c r="D85" s="10">
        <v>997.02</v>
      </c>
      <c r="E85" s="11">
        <v>46034</v>
      </c>
      <c r="F85" s="11">
        <v>46002</v>
      </c>
    </row>
    <row r="86" spans="1:6" x14ac:dyDescent="0.2">
      <c r="A86" s="7">
        <f t="shared" si="1"/>
        <v>79</v>
      </c>
      <c r="B86" s="8" t="s">
        <v>165</v>
      </c>
      <c r="C86" s="9" t="s">
        <v>166</v>
      </c>
      <c r="D86" s="10">
        <v>3768.14</v>
      </c>
      <c r="E86" s="11">
        <v>46034</v>
      </c>
      <c r="F86" s="11">
        <v>46002</v>
      </c>
    </row>
    <row r="87" spans="1:6" x14ac:dyDescent="0.2">
      <c r="A87" s="7">
        <f t="shared" si="1"/>
        <v>80</v>
      </c>
      <c r="B87" s="8" t="s">
        <v>167</v>
      </c>
      <c r="C87" s="9" t="s">
        <v>168</v>
      </c>
      <c r="D87" s="10">
        <v>6323.95</v>
      </c>
      <c r="E87" s="11">
        <v>46034</v>
      </c>
      <c r="F87" s="11">
        <v>46002</v>
      </c>
    </row>
    <row r="88" spans="1:6" x14ac:dyDescent="0.2">
      <c r="A88" s="7">
        <f t="shared" si="1"/>
        <v>81</v>
      </c>
      <c r="B88" s="8" t="s">
        <v>169</v>
      </c>
      <c r="C88" s="9" t="s">
        <v>170</v>
      </c>
      <c r="D88" s="10">
        <v>3539.16</v>
      </c>
      <c r="E88" s="11">
        <v>46034</v>
      </c>
      <c r="F88" s="11">
        <v>46002</v>
      </c>
    </row>
    <row r="89" spans="1:6" x14ac:dyDescent="0.2">
      <c r="A89" s="7">
        <f t="shared" si="1"/>
        <v>82</v>
      </c>
      <c r="B89" s="8" t="s">
        <v>171</v>
      </c>
      <c r="C89" s="9" t="s">
        <v>172</v>
      </c>
      <c r="D89" s="10">
        <v>605.52</v>
      </c>
      <c r="E89" s="11">
        <v>46034</v>
      </c>
      <c r="F89" s="11">
        <v>46002</v>
      </c>
    </row>
    <row r="90" spans="1:6" x14ac:dyDescent="0.2">
      <c r="A90" s="7">
        <f t="shared" si="1"/>
        <v>83</v>
      </c>
      <c r="B90" s="8" t="s">
        <v>173</v>
      </c>
      <c r="C90" s="9" t="s">
        <v>174</v>
      </c>
      <c r="D90" s="10">
        <v>3813.64</v>
      </c>
      <c r="E90" s="11">
        <v>46034</v>
      </c>
      <c r="F90" s="11">
        <v>46002</v>
      </c>
    </row>
    <row r="91" spans="1:6" x14ac:dyDescent="0.2">
      <c r="A91" s="7">
        <f t="shared" si="1"/>
        <v>84</v>
      </c>
      <c r="B91" s="8" t="s">
        <v>175</v>
      </c>
      <c r="C91" s="9" t="s">
        <v>176</v>
      </c>
      <c r="D91" s="10">
        <v>918.62</v>
      </c>
      <c r="E91" s="11">
        <v>46034</v>
      </c>
      <c r="F91" s="11">
        <v>46002</v>
      </c>
    </row>
    <row r="92" spans="1:6" x14ac:dyDescent="0.2">
      <c r="A92" s="7">
        <f t="shared" si="1"/>
        <v>85</v>
      </c>
      <c r="B92" s="8" t="s">
        <v>177</v>
      </c>
      <c r="C92" s="9" t="s">
        <v>178</v>
      </c>
      <c r="D92" s="10">
        <v>3382.56</v>
      </c>
      <c r="E92" s="11">
        <v>46034</v>
      </c>
      <c r="F92" s="11">
        <v>46002</v>
      </c>
    </row>
    <row r="93" spans="1:6" x14ac:dyDescent="0.2">
      <c r="A93" s="7">
        <f t="shared" si="1"/>
        <v>86</v>
      </c>
      <c r="B93" s="8" t="s">
        <v>179</v>
      </c>
      <c r="C93" s="9" t="s">
        <v>180</v>
      </c>
      <c r="D93" s="10">
        <v>616.22</v>
      </c>
      <c r="E93" s="11">
        <v>46034</v>
      </c>
      <c r="F93" s="11">
        <v>46002</v>
      </c>
    </row>
    <row r="94" spans="1:6" x14ac:dyDescent="0.2">
      <c r="A94" s="7">
        <f t="shared" si="1"/>
        <v>87</v>
      </c>
      <c r="B94" s="8" t="s">
        <v>181</v>
      </c>
      <c r="C94" s="9" t="s">
        <v>182</v>
      </c>
      <c r="D94" s="10">
        <v>2171.52</v>
      </c>
      <c r="E94" s="11">
        <v>46034</v>
      </c>
      <c r="F94" s="11">
        <v>46002</v>
      </c>
    </row>
    <row r="95" spans="1:6" x14ac:dyDescent="0.2">
      <c r="A95" s="7">
        <f t="shared" si="1"/>
        <v>88</v>
      </c>
      <c r="B95" s="8" t="s">
        <v>183</v>
      </c>
      <c r="C95" s="9" t="s">
        <v>184</v>
      </c>
      <c r="D95" s="10">
        <v>1468.48</v>
      </c>
      <c r="E95" s="11">
        <v>46034</v>
      </c>
      <c r="F95" s="11">
        <v>46002</v>
      </c>
    </row>
    <row r="96" spans="1:6" x14ac:dyDescent="0.2">
      <c r="A96" s="7">
        <f t="shared" si="1"/>
        <v>89</v>
      </c>
      <c r="B96" s="8" t="s">
        <v>185</v>
      </c>
      <c r="C96" s="9" t="s">
        <v>186</v>
      </c>
      <c r="D96" s="10">
        <v>1273.68</v>
      </c>
      <c r="E96" s="11">
        <v>46034</v>
      </c>
      <c r="F96" s="11">
        <v>46002</v>
      </c>
    </row>
    <row r="97" spans="1:6" x14ac:dyDescent="0.2">
      <c r="A97" s="7">
        <f t="shared" si="1"/>
        <v>90</v>
      </c>
      <c r="B97" s="8" t="s">
        <v>187</v>
      </c>
      <c r="C97" s="9" t="s">
        <v>188</v>
      </c>
      <c r="D97" s="10">
        <v>490.68</v>
      </c>
      <c r="E97" s="11">
        <v>46034</v>
      </c>
      <c r="F97" s="11">
        <v>46002</v>
      </c>
    </row>
    <row r="98" spans="1:6" x14ac:dyDescent="0.2">
      <c r="A98" s="7">
        <f t="shared" si="1"/>
        <v>91</v>
      </c>
      <c r="B98" s="8" t="s">
        <v>189</v>
      </c>
      <c r="C98" s="9" t="s">
        <v>190</v>
      </c>
      <c r="D98" s="10">
        <v>3000.94</v>
      </c>
      <c r="E98" s="11">
        <v>46034</v>
      </c>
      <c r="F98" s="11">
        <v>46002</v>
      </c>
    </row>
    <row r="99" spans="1:6" x14ac:dyDescent="0.2">
      <c r="A99" s="7">
        <f t="shared" si="1"/>
        <v>92</v>
      </c>
      <c r="B99" s="8" t="s">
        <v>191</v>
      </c>
      <c r="C99" s="9" t="s">
        <v>192</v>
      </c>
      <c r="D99" s="10">
        <v>495.14</v>
      </c>
      <c r="E99" s="11">
        <v>46034</v>
      </c>
      <c r="F99" s="11">
        <v>46002</v>
      </c>
    </row>
    <row r="100" spans="1:6" x14ac:dyDescent="0.2">
      <c r="A100" s="7">
        <f t="shared" si="1"/>
        <v>93</v>
      </c>
      <c r="B100" s="8" t="s">
        <v>193</v>
      </c>
      <c r="C100" s="9" t="s">
        <v>194</v>
      </c>
      <c r="D100" s="10">
        <v>970.92</v>
      </c>
      <c r="E100" s="11">
        <v>46034</v>
      </c>
      <c r="F100" s="11">
        <v>46002</v>
      </c>
    </row>
    <row r="101" spans="1:6" x14ac:dyDescent="0.2">
      <c r="A101" s="7">
        <f t="shared" si="1"/>
        <v>94</v>
      </c>
      <c r="B101" s="8" t="s">
        <v>195</v>
      </c>
      <c r="C101" s="9" t="s">
        <v>196</v>
      </c>
      <c r="D101" s="10">
        <v>2463.84</v>
      </c>
      <c r="E101" s="11">
        <v>46034</v>
      </c>
      <c r="F101" s="11">
        <v>46002</v>
      </c>
    </row>
    <row r="102" spans="1:6" x14ac:dyDescent="0.2">
      <c r="A102" s="7">
        <f t="shared" si="1"/>
        <v>95</v>
      </c>
      <c r="B102" s="8" t="s">
        <v>197</v>
      </c>
      <c r="C102" s="9" t="s">
        <v>198</v>
      </c>
      <c r="D102" s="10">
        <v>929.16</v>
      </c>
      <c r="E102" s="11">
        <v>46034</v>
      </c>
      <c r="F102" s="11">
        <v>46002</v>
      </c>
    </row>
    <row r="103" spans="1:6" x14ac:dyDescent="0.2">
      <c r="A103" s="7">
        <f t="shared" si="1"/>
        <v>96</v>
      </c>
      <c r="B103" s="8" t="s">
        <v>199</v>
      </c>
      <c r="C103" s="9" t="s">
        <v>200</v>
      </c>
      <c r="D103" s="10">
        <v>4478.6400000000003</v>
      </c>
      <c r="E103" s="11">
        <v>46034</v>
      </c>
      <c r="F103" s="11">
        <v>46002</v>
      </c>
    </row>
    <row r="104" spans="1:6" x14ac:dyDescent="0.2">
      <c r="A104" s="7">
        <f t="shared" si="1"/>
        <v>97</v>
      </c>
      <c r="B104" s="8" t="s">
        <v>201</v>
      </c>
      <c r="C104" s="9" t="s">
        <v>202</v>
      </c>
      <c r="D104" s="10">
        <v>1873.98</v>
      </c>
      <c r="E104" s="11">
        <v>46034</v>
      </c>
      <c r="F104" s="11">
        <v>46002</v>
      </c>
    </row>
    <row r="105" spans="1:6" x14ac:dyDescent="0.2">
      <c r="A105" s="7">
        <f t="shared" si="1"/>
        <v>98</v>
      </c>
      <c r="B105" s="8" t="s">
        <v>203</v>
      </c>
      <c r="C105" s="9" t="s">
        <v>204</v>
      </c>
      <c r="D105" s="10">
        <v>3633.12</v>
      </c>
      <c r="E105" s="11">
        <v>46034</v>
      </c>
      <c r="F105" s="11">
        <v>46002</v>
      </c>
    </row>
    <row r="106" spans="1:6" x14ac:dyDescent="0.2">
      <c r="A106" s="7">
        <f t="shared" si="1"/>
        <v>99</v>
      </c>
      <c r="B106" s="8" t="s">
        <v>205</v>
      </c>
      <c r="C106" s="9" t="s">
        <v>206</v>
      </c>
      <c r="D106" s="10">
        <v>1602.54</v>
      </c>
      <c r="E106" s="11">
        <v>46034</v>
      </c>
      <c r="F106" s="11">
        <v>46002</v>
      </c>
    </row>
    <row r="107" spans="1:6" x14ac:dyDescent="0.2">
      <c r="A107" s="7">
        <f t="shared" si="1"/>
        <v>100</v>
      </c>
      <c r="B107" s="8" t="s">
        <v>207</v>
      </c>
      <c r="C107" s="9" t="s">
        <v>208</v>
      </c>
      <c r="D107" s="10">
        <v>2980.62</v>
      </c>
      <c r="E107" s="11">
        <v>46034</v>
      </c>
      <c r="F107" s="11">
        <v>46002</v>
      </c>
    </row>
    <row r="108" spans="1:6" x14ac:dyDescent="0.2">
      <c r="A108" s="7">
        <f t="shared" si="1"/>
        <v>101</v>
      </c>
      <c r="B108" s="8" t="s">
        <v>209</v>
      </c>
      <c r="C108" s="9" t="s">
        <v>210</v>
      </c>
      <c r="D108" s="10">
        <v>736.02</v>
      </c>
      <c r="E108" s="11">
        <v>46034</v>
      </c>
      <c r="F108" s="11">
        <v>46002</v>
      </c>
    </row>
    <row r="109" spans="1:6" x14ac:dyDescent="0.2">
      <c r="A109" s="7">
        <f t="shared" si="1"/>
        <v>102</v>
      </c>
      <c r="B109" s="8" t="s">
        <v>211</v>
      </c>
      <c r="C109" s="9" t="s">
        <v>212</v>
      </c>
      <c r="D109" s="10">
        <v>4771.08</v>
      </c>
      <c r="E109" s="11">
        <v>46034</v>
      </c>
      <c r="F109" s="11">
        <v>46002</v>
      </c>
    </row>
    <row r="110" spans="1:6" x14ac:dyDescent="0.2">
      <c r="A110" s="7">
        <f t="shared" si="1"/>
        <v>103</v>
      </c>
      <c r="B110" s="8" t="s">
        <v>213</v>
      </c>
      <c r="C110" s="9" t="s">
        <v>214</v>
      </c>
      <c r="D110" s="10">
        <v>459.36</v>
      </c>
      <c r="E110" s="11">
        <v>46034</v>
      </c>
      <c r="F110" s="11">
        <v>46002</v>
      </c>
    </row>
    <row r="111" spans="1:6" x14ac:dyDescent="0.2">
      <c r="A111" s="7">
        <f t="shared" si="1"/>
        <v>104</v>
      </c>
      <c r="B111" s="8" t="s">
        <v>215</v>
      </c>
      <c r="C111" s="9" t="s">
        <v>216</v>
      </c>
      <c r="D111" s="10">
        <v>3090.24</v>
      </c>
      <c r="E111" s="11">
        <v>46034</v>
      </c>
      <c r="F111" s="11">
        <v>46002</v>
      </c>
    </row>
    <row r="112" spans="1:6" x14ac:dyDescent="0.2">
      <c r="A112" s="7">
        <f t="shared" si="1"/>
        <v>105</v>
      </c>
      <c r="B112" s="8" t="s">
        <v>217</v>
      </c>
      <c r="C112" s="9" t="s">
        <v>218</v>
      </c>
      <c r="D112" s="10">
        <v>2171.52</v>
      </c>
      <c r="E112" s="11">
        <v>46034</v>
      </c>
      <c r="F112" s="11">
        <v>46002</v>
      </c>
    </row>
    <row r="113" spans="1:6" x14ac:dyDescent="0.2">
      <c r="A113" s="7">
        <f t="shared" si="1"/>
        <v>106</v>
      </c>
      <c r="B113" s="8" t="s">
        <v>219</v>
      </c>
      <c r="C113" s="9" t="s">
        <v>220</v>
      </c>
      <c r="D113" s="10">
        <v>2537.04</v>
      </c>
      <c r="E113" s="11">
        <v>46034</v>
      </c>
      <c r="F113" s="11">
        <v>46002</v>
      </c>
    </row>
    <row r="114" spans="1:6" x14ac:dyDescent="0.2">
      <c r="A114" s="7">
        <f t="shared" si="1"/>
        <v>107</v>
      </c>
      <c r="B114" s="8" t="s">
        <v>221</v>
      </c>
      <c r="C114" s="9" t="s">
        <v>222</v>
      </c>
      <c r="D114" s="10">
        <v>2437.15</v>
      </c>
      <c r="E114" s="11">
        <v>46034</v>
      </c>
      <c r="F114" s="11">
        <v>46002</v>
      </c>
    </row>
    <row r="115" spans="1:6" x14ac:dyDescent="0.2">
      <c r="A115" s="7">
        <f t="shared" si="1"/>
        <v>108</v>
      </c>
      <c r="B115" s="8" t="s">
        <v>223</v>
      </c>
      <c r="C115" s="9" t="s">
        <v>224</v>
      </c>
      <c r="D115" s="10">
        <v>870.82</v>
      </c>
      <c r="E115" s="11">
        <v>46034</v>
      </c>
      <c r="F115" s="11">
        <v>46002</v>
      </c>
    </row>
    <row r="116" spans="1:6" x14ac:dyDescent="0.2">
      <c r="A116" s="7">
        <f t="shared" si="1"/>
        <v>109</v>
      </c>
      <c r="B116" s="8" t="s">
        <v>225</v>
      </c>
      <c r="C116" s="9" t="s">
        <v>226</v>
      </c>
      <c r="D116" s="10">
        <v>448.74</v>
      </c>
      <c r="E116" s="11">
        <v>46034</v>
      </c>
      <c r="F116" s="11">
        <v>46002</v>
      </c>
    </row>
    <row r="117" spans="1:6" x14ac:dyDescent="0.2">
      <c r="A117" s="7">
        <f t="shared" si="1"/>
        <v>110</v>
      </c>
      <c r="B117" s="8" t="s">
        <v>227</v>
      </c>
      <c r="C117" s="9" t="s">
        <v>228</v>
      </c>
      <c r="D117" s="10">
        <v>2750.79</v>
      </c>
      <c r="E117" s="11">
        <v>46034</v>
      </c>
      <c r="F117" s="11">
        <v>46002</v>
      </c>
    </row>
    <row r="118" spans="1:6" x14ac:dyDescent="0.2">
      <c r="A118" s="7">
        <f t="shared" si="1"/>
        <v>111</v>
      </c>
      <c r="B118" s="8" t="s">
        <v>229</v>
      </c>
      <c r="C118" s="9" t="s">
        <v>230</v>
      </c>
      <c r="D118" s="10">
        <v>890.57</v>
      </c>
      <c r="E118" s="11">
        <v>46034</v>
      </c>
      <c r="F118" s="11">
        <v>46002</v>
      </c>
    </row>
    <row r="119" spans="1:6" x14ac:dyDescent="0.2">
      <c r="A119" s="7">
        <f t="shared" si="1"/>
        <v>112</v>
      </c>
      <c r="B119" s="8" t="s">
        <v>231</v>
      </c>
      <c r="C119" s="9" t="s">
        <v>232</v>
      </c>
      <c r="D119" s="10">
        <v>1826.68</v>
      </c>
      <c r="E119" s="11">
        <v>46034</v>
      </c>
      <c r="F119" s="11">
        <v>46002</v>
      </c>
    </row>
    <row r="120" spans="1:6" x14ac:dyDescent="0.2">
      <c r="A120" s="7">
        <f t="shared" si="1"/>
        <v>113</v>
      </c>
      <c r="B120" s="8" t="s">
        <v>233</v>
      </c>
      <c r="C120" s="9" t="s">
        <v>234</v>
      </c>
      <c r="D120" s="10">
        <v>318.42</v>
      </c>
      <c r="E120" s="11">
        <v>46034</v>
      </c>
      <c r="F120" s="11">
        <v>46002</v>
      </c>
    </row>
    <row r="121" spans="1:6" x14ac:dyDescent="0.2">
      <c r="A121" s="7">
        <f t="shared" si="1"/>
        <v>114</v>
      </c>
      <c r="B121" s="8" t="s">
        <v>235</v>
      </c>
      <c r="C121" s="9" t="s">
        <v>236</v>
      </c>
      <c r="D121" s="10">
        <v>1096.0999999999999</v>
      </c>
      <c r="E121" s="11">
        <v>46034</v>
      </c>
      <c r="F121" s="11">
        <v>46002</v>
      </c>
    </row>
    <row r="122" spans="1:6" x14ac:dyDescent="0.2">
      <c r="A122" s="7">
        <f t="shared" si="1"/>
        <v>115</v>
      </c>
      <c r="B122" s="8" t="s">
        <v>237</v>
      </c>
      <c r="C122" s="9" t="s">
        <v>238</v>
      </c>
      <c r="D122" s="10">
        <v>1043.67</v>
      </c>
      <c r="E122" s="11">
        <v>46034</v>
      </c>
      <c r="F122" s="11">
        <v>46002</v>
      </c>
    </row>
    <row r="123" spans="1:6" x14ac:dyDescent="0.2">
      <c r="A123" s="7">
        <f t="shared" si="1"/>
        <v>116</v>
      </c>
      <c r="B123" s="8" t="s">
        <v>239</v>
      </c>
      <c r="C123" s="9" t="s">
        <v>240</v>
      </c>
      <c r="D123" s="10">
        <v>4546.42</v>
      </c>
      <c r="E123" s="11">
        <v>46034</v>
      </c>
      <c r="F123" s="11">
        <v>46002</v>
      </c>
    </row>
    <row r="124" spans="1:6" x14ac:dyDescent="0.2">
      <c r="A124" s="7">
        <f t="shared" si="1"/>
        <v>117</v>
      </c>
      <c r="B124" s="8" t="s">
        <v>241</v>
      </c>
      <c r="C124" s="9" t="s">
        <v>242</v>
      </c>
      <c r="D124" s="10">
        <v>6942.6</v>
      </c>
      <c r="E124" s="11">
        <v>46034</v>
      </c>
      <c r="F124" s="11">
        <v>46002</v>
      </c>
    </row>
    <row r="125" spans="1:6" x14ac:dyDescent="0.2">
      <c r="A125" s="7">
        <f t="shared" si="1"/>
        <v>118</v>
      </c>
      <c r="B125" s="8" t="s">
        <v>243</v>
      </c>
      <c r="C125" s="9" t="s">
        <v>244</v>
      </c>
      <c r="D125" s="10">
        <v>2328.12</v>
      </c>
      <c r="E125" s="11">
        <v>46034</v>
      </c>
      <c r="F125" s="11">
        <v>46002</v>
      </c>
    </row>
    <row r="126" spans="1:6" x14ac:dyDescent="0.2">
      <c r="A126" s="7">
        <f t="shared" si="1"/>
        <v>119</v>
      </c>
      <c r="B126" s="8" t="s">
        <v>245</v>
      </c>
      <c r="C126" s="9" t="s">
        <v>246</v>
      </c>
      <c r="D126" s="10">
        <v>3330.36</v>
      </c>
      <c r="E126" s="11">
        <v>46034</v>
      </c>
      <c r="F126" s="11">
        <v>46002</v>
      </c>
    </row>
    <row r="127" spans="1:6" x14ac:dyDescent="0.2">
      <c r="A127" s="7">
        <f t="shared" si="1"/>
        <v>120</v>
      </c>
      <c r="B127" s="8" t="s">
        <v>247</v>
      </c>
      <c r="C127" s="9" t="s">
        <v>248</v>
      </c>
      <c r="D127" s="10">
        <v>2072.34</v>
      </c>
      <c r="E127" s="11">
        <v>46034</v>
      </c>
      <c r="F127" s="11">
        <v>46002</v>
      </c>
    </row>
    <row r="128" spans="1:6" x14ac:dyDescent="0.2">
      <c r="A128" s="7">
        <f t="shared" si="1"/>
        <v>121</v>
      </c>
      <c r="B128" s="8" t="s">
        <v>249</v>
      </c>
      <c r="C128" s="9" t="s">
        <v>250</v>
      </c>
      <c r="D128" s="10">
        <v>1409.38</v>
      </c>
      <c r="E128" s="11">
        <v>46034</v>
      </c>
      <c r="F128" s="11">
        <v>46002</v>
      </c>
    </row>
    <row r="129" spans="1:6" x14ac:dyDescent="0.2">
      <c r="A129" s="7">
        <f t="shared" si="1"/>
        <v>122</v>
      </c>
      <c r="B129" s="8" t="s">
        <v>251</v>
      </c>
      <c r="C129" s="9" t="s">
        <v>252</v>
      </c>
      <c r="D129" s="10">
        <v>407.16</v>
      </c>
      <c r="E129" s="11">
        <v>46034</v>
      </c>
      <c r="F129" s="11">
        <v>46002</v>
      </c>
    </row>
    <row r="130" spans="1:6" x14ac:dyDescent="0.2">
      <c r="A130" s="7">
        <f t="shared" si="1"/>
        <v>123</v>
      </c>
      <c r="B130" s="8" t="s">
        <v>253</v>
      </c>
      <c r="C130" s="9" t="s">
        <v>254</v>
      </c>
      <c r="D130" s="10">
        <v>407.16</v>
      </c>
      <c r="E130" s="11">
        <v>46034</v>
      </c>
      <c r="F130" s="11">
        <v>46002</v>
      </c>
    </row>
    <row r="131" spans="1:6" x14ac:dyDescent="0.2">
      <c r="A131" s="7">
        <f t="shared" si="1"/>
        <v>124</v>
      </c>
      <c r="B131" s="8" t="s">
        <v>255</v>
      </c>
      <c r="C131" s="9" t="s">
        <v>256</v>
      </c>
      <c r="D131" s="10">
        <v>3779.05</v>
      </c>
      <c r="E131" s="11">
        <v>46034</v>
      </c>
      <c r="F131" s="11">
        <v>46002</v>
      </c>
    </row>
    <row r="132" spans="1:6" x14ac:dyDescent="0.2">
      <c r="A132" s="12"/>
    </row>
    <row r="133" spans="1:6" x14ac:dyDescent="0.2">
      <c r="A133" s="12"/>
    </row>
    <row r="134" spans="1:6" x14ac:dyDescent="0.2">
      <c r="A134" s="12"/>
    </row>
    <row r="135" spans="1:6" x14ac:dyDescent="0.2">
      <c r="A135" s="12"/>
    </row>
    <row r="136" spans="1:6" x14ac:dyDescent="0.2">
      <c r="A136" s="12"/>
    </row>
    <row r="137" spans="1:6" x14ac:dyDescent="0.2">
      <c r="A137" s="12"/>
    </row>
    <row r="138" spans="1:6" x14ac:dyDescent="0.2">
      <c r="A138" s="12"/>
    </row>
    <row r="139" spans="1:6" x14ac:dyDescent="0.2">
      <c r="A139" s="12"/>
    </row>
    <row r="140" spans="1:6" x14ac:dyDescent="0.2">
      <c r="A140" s="12"/>
    </row>
    <row r="141" spans="1:6" x14ac:dyDescent="0.2">
      <c r="A141" s="12"/>
    </row>
    <row r="142" spans="1:6" x14ac:dyDescent="0.2">
      <c r="A142" s="12"/>
    </row>
    <row r="143" spans="1:6" x14ac:dyDescent="0.2">
      <c r="A143" s="12"/>
    </row>
    <row r="144" spans="1:6" x14ac:dyDescent="0.2">
      <c r="A144" s="12"/>
    </row>
    <row r="145" spans="1:1" x14ac:dyDescent="0.2">
      <c r="A145" s="12"/>
    </row>
    <row r="146" spans="1:1" x14ac:dyDescent="0.2">
      <c r="A146" s="12"/>
    </row>
    <row r="147" spans="1:1" x14ac:dyDescent="0.2">
      <c r="A147" s="12"/>
    </row>
    <row r="148" spans="1:1" x14ac:dyDescent="0.2">
      <c r="A148" s="12"/>
    </row>
    <row r="149" spans="1:1" x14ac:dyDescent="0.2">
      <c r="A149" s="12"/>
    </row>
    <row r="150" spans="1:1" x14ac:dyDescent="0.2">
      <c r="A150" s="12"/>
    </row>
    <row r="151" spans="1:1" x14ac:dyDescent="0.2">
      <c r="A151" s="12"/>
    </row>
    <row r="152" spans="1:1" x14ac:dyDescent="0.2">
      <c r="A152" s="12"/>
    </row>
    <row r="153" spans="1:1" x14ac:dyDescent="0.2">
      <c r="A153" s="12"/>
    </row>
    <row r="154" spans="1:1" x14ac:dyDescent="0.2">
      <c r="A154" s="12"/>
    </row>
    <row r="155" spans="1:1" x14ac:dyDescent="0.2">
      <c r="A155" s="12"/>
    </row>
    <row r="156" spans="1:1" x14ac:dyDescent="0.2">
      <c r="A156" s="12"/>
    </row>
    <row r="157" spans="1:1" x14ac:dyDescent="0.2">
      <c r="A157" s="12"/>
    </row>
    <row r="158" spans="1:1" x14ac:dyDescent="0.2">
      <c r="A158" s="12"/>
    </row>
    <row r="159" spans="1:1" x14ac:dyDescent="0.2">
      <c r="A159" s="12"/>
    </row>
    <row r="160" spans="1:1" x14ac:dyDescent="0.2">
      <c r="A160" s="12"/>
    </row>
    <row r="161" spans="1:1" x14ac:dyDescent="0.2">
      <c r="A161" s="12"/>
    </row>
    <row r="162" spans="1:1" x14ac:dyDescent="0.2">
      <c r="A162" s="12"/>
    </row>
    <row r="163" spans="1:1" x14ac:dyDescent="0.2">
      <c r="A163" s="12"/>
    </row>
    <row r="164" spans="1:1" x14ac:dyDescent="0.2">
      <c r="A164" s="12"/>
    </row>
    <row r="165" spans="1:1" x14ac:dyDescent="0.2">
      <c r="A165" s="12"/>
    </row>
    <row r="166" spans="1:1" x14ac:dyDescent="0.2">
      <c r="A166" s="12"/>
    </row>
    <row r="167" spans="1:1" x14ac:dyDescent="0.2">
      <c r="A167" s="12"/>
    </row>
    <row r="168" spans="1:1" x14ac:dyDescent="0.2">
      <c r="A168" s="12"/>
    </row>
    <row r="169" spans="1:1" x14ac:dyDescent="0.2">
      <c r="A169" s="12"/>
    </row>
    <row r="170" spans="1:1" x14ac:dyDescent="0.2">
      <c r="A170" s="12"/>
    </row>
    <row r="171" spans="1:1" x14ac:dyDescent="0.2">
      <c r="A171" s="12"/>
    </row>
    <row r="172" spans="1:1" x14ac:dyDescent="0.2">
      <c r="A172" s="12"/>
    </row>
    <row r="173" spans="1:1" x14ac:dyDescent="0.2">
      <c r="A173" s="12"/>
    </row>
    <row r="174" spans="1:1" x14ac:dyDescent="0.2">
      <c r="A174" s="12"/>
    </row>
    <row r="175" spans="1:1" x14ac:dyDescent="0.2">
      <c r="A175" s="12"/>
    </row>
    <row r="176" spans="1:1" x14ac:dyDescent="0.2">
      <c r="A176" s="12"/>
    </row>
    <row r="177" spans="1:1" x14ac:dyDescent="0.2">
      <c r="A177" s="12"/>
    </row>
    <row r="178" spans="1:1" x14ac:dyDescent="0.2">
      <c r="A178" s="12"/>
    </row>
    <row r="179" spans="1:1" x14ac:dyDescent="0.2">
      <c r="A179" s="12"/>
    </row>
    <row r="180" spans="1:1" x14ac:dyDescent="0.2">
      <c r="A180" s="12"/>
    </row>
  </sheetData>
  <mergeCells count="7">
    <mergeCell ref="F5:F6"/>
    <mergeCell ref="A7:F7"/>
    <mergeCell ref="A5:A6"/>
    <mergeCell ref="B5:B6"/>
    <mergeCell ref="C5:C6"/>
    <mergeCell ref="D5:D6"/>
    <mergeCell ref="E5:E6"/>
  </mergeCells>
  <pageMargins left="0.7" right="0.7" top="0.75" bottom="0.75" header="0.511811023622047" footer="0.511811023622047"/>
  <pageSetup paperSize="9" scale="4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11.12.25</vt:lpstr>
      <vt:lpstr>'11.12.25'!Область_печати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Амбадыкова Светлана Евгеньевна</cp:lastModifiedBy>
  <cp:revision>15</cp:revision>
  <dcterms:created xsi:type="dcterms:W3CDTF">2025-07-28T13:25:53Z</dcterms:created>
  <dcterms:modified xsi:type="dcterms:W3CDTF">2025-12-11T06:02:06Z</dcterms:modified>
  <dc:language>ru-RU</dc:language>
</cp:coreProperties>
</file>